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570" activeTab="1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<sst xmlns="http://schemas.openxmlformats.org/spreadsheetml/2006/main" count="484" uniqueCount="235">
  <si>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</si>
  <si>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</si>
  <si>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</si>
  <si>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</si>
  <si>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</si>
  <si>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</si>
  <si>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</si>
  <si>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</si>
  <si>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</si>
  <si>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</si>
  <si>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</si>
  <si>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</si>
  <si>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</si>
  <si>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</si>
  <si>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</si>
  <si>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</si>
  <si>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</si>
  <si>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</si>
  <si>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</si>
  <si>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</si>
  <si>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</si>
  <si>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</si>
  <si>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</si>
  <si>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</si>
  <si>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</si>
  <si>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</si>
  <si>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</si>
  <si>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</si>
  <si>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</si>
  <si>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</si>
  <si>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</si>
  <si>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</si>
  <si>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</si>
  <si>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</si>
  <si>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</si>
  <si>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</si>
  <si>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</si>
  <si>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</si>
  <si>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</si>
  <si>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1. Пищевые продукты</t>
  </si>
  <si>
    <t>414052 г.Астрахань, ул.Августовская, 53</t>
  </si>
  <si>
    <t>балычные изделия из осетровых рыб</t>
  </si>
  <si>
    <t>Астраханская обл.</t>
  </si>
  <si>
    <t>14-п</t>
  </si>
  <si>
    <t>414006 г.Астрахань, ул.Ломоносова, 3</t>
  </si>
  <si>
    <t>хлеб ржаной из обдирной муки</t>
  </si>
  <si>
    <t>414041 г.Астрахань, ул.Рыбинская, 3</t>
  </si>
  <si>
    <t>мука сортовая</t>
  </si>
  <si>
    <t>комбикорма</t>
  </si>
  <si>
    <t>414032 г.Астрахань, ул.Бабаевского, 49</t>
  </si>
  <si>
    <t>рис</t>
  </si>
  <si>
    <t>2. Товары производственно-технического назначения</t>
  </si>
  <si>
    <t>414000 г.Астрахань, ул.Красная Набережная, д.32</t>
  </si>
  <si>
    <t>Астраханская обл., г.Астрахань</t>
  </si>
  <si>
    <t>416154 Астраханская обл., пос.Аксарайский</t>
  </si>
  <si>
    <t>топливо дизельное</t>
  </si>
  <si>
    <t>414056 г.Астрахань, ул.Латышева, 7</t>
  </si>
  <si>
    <t>рукава</t>
  </si>
  <si>
    <t>414056 г.Астрахань, ул.Латышева, 8</t>
  </si>
  <si>
    <t>стеклопластики</t>
  </si>
  <si>
    <t>изделия из стеклопластиков</t>
  </si>
  <si>
    <t>г.Астрахань</t>
  </si>
  <si>
    <t>дели рыболовные (капроновые)</t>
  </si>
  <si>
    <t>42-п</t>
  </si>
  <si>
    <t>сети рыболовные (капроновые)</t>
  </si>
  <si>
    <t>414021 г.Астрахань, ул.Боевая, 124</t>
  </si>
  <si>
    <t>414004 г.Астрахань, ул.Красная Набережная, д.171</t>
  </si>
  <si>
    <t>услуги по снабжению сетевым газом</t>
  </si>
  <si>
    <t>29-п</t>
  </si>
  <si>
    <t>414024 г.Астрахань, ул.Ахшарумова, 76</t>
  </si>
  <si>
    <t>услуги по снабжению сжиженным газом</t>
  </si>
  <si>
    <t>ОАО "Капьяргаз"</t>
  </si>
  <si>
    <t xml:space="preserve">416500 Астраханская обл., г.Знаменск, ул.Ниловского, 29 </t>
  </si>
  <si>
    <t>32-п</t>
  </si>
  <si>
    <t>г.Знаменск, пос.Капустин Яр Ахтубинского района Астраханской обл.</t>
  </si>
  <si>
    <t>414000 г.Астрахань, ул.Советской Милиции, 23</t>
  </si>
  <si>
    <t>услуги по снабжению электроэнергией</t>
  </si>
  <si>
    <t>услуги по центральному отоплению</t>
  </si>
  <si>
    <t>услуги по горячему водоснабжению</t>
  </si>
  <si>
    <t>услуги по санитарной обработке и аналогичные услуги</t>
  </si>
  <si>
    <t>414043 г.Астрахань, ул.Рождественского, 21</t>
  </si>
  <si>
    <t>вода питьевая</t>
  </si>
  <si>
    <t>45-п</t>
  </si>
  <si>
    <t>4. Услуги, оказываемые в сфере деятельности естественных монополий</t>
  </si>
  <si>
    <t>услуги почтовой связи</t>
  </si>
  <si>
    <t>услуги электрической связи</t>
  </si>
  <si>
    <t>ОАО "Аэропорт Астрахань"</t>
  </si>
  <si>
    <t>414023 г.Астрахань, Аэропорт "Нариманово"</t>
  </si>
  <si>
    <t>услуги аэропорта</t>
  </si>
  <si>
    <t>414000 г.Астрахань, ул.Желябова, 1</t>
  </si>
  <si>
    <t>414016 г.Астрахань, ул.Капитана Краснова, 31</t>
  </si>
  <si>
    <t>35-п</t>
  </si>
  <si>
    <t>услуги железнодорожного транспорта</t>
  </si>
  <si>
    <t>5. Прочие виды услуг</t>
  </si>
  <si>
    <t>414022 г.Астрахань, ул.Джона Рида, 39</t>
  </si>
  <si>
    <t>ОАО "Авиакомпания "Астраханские авиалинии"</t>
  </si>
  <si>
    <t>пригородные пассажироперевозки</t>
  </si>
  <si>
    <t>междугородние внутриобластные перевозки</t>
  </si>
  <si>
    <t>25-п</t>
  </si>
  <si>
    <t>414031 г.Астрахань, ул.2-ая Бассинская, 63</t>
  </si>
  <si>
    <t>414049 г.Астрахань, пл.Карла Маркса, 53</t>
  </si>
  <si>
    <t>услуги троллейбусного транспорта</t>
  </si>
  <si>
    <t>414015 г.Астрахань, пер.8-ой Сквозной</t>
  </si>
  <si>
    <t>лом иотходы цветных металлов и продукты их вторичной переработки</t>
  </si>
  <si>
    <t>414000 г.Астрахань, ул.Орехово-Зуевская, 2</t>
  </si>
  <si>
    <t>414045 г.Астрахань, ул.Дубровинского, 54 кор.1</t>
  </si>
  <si>
    <t>установка телевизионных антенн</t>
  </si>
  <si>
    <t>ООО "Ремтелеантенн"</t>
  </si>
  <si>
    <t>ремонт и техническое обслуживание телевизионных антенн</t>
  </si>
  <si>
    <t>подключение к коллективным антеннам</t>
  </si>
  <si>
    <t>услуги технических средств, радиовещания, радиосвязи, телевидения и спутниковой связи</t>
  </si>
  <si>
    <t>17-п</t>
  </si>
  <si>
    <t>ООО фирма "Астрахань-Пейдж"</t>
  </si>
  <si>
    <t>услуги технических средств радиовещания, радиосвязи, телевидения и спутниковой связи (пейджинговая связь)</t>
  </si>
  <si>
    <t>414000 г.Астрахань, ул.Трусова, 16</t>
  </si>
  <si>
    <t>ЗАО Телекомпания "Транк"</t>
  </si>
  <si>
    <t>414056 г.Астрахань, ул.Савушкина, 6 корп.6</t>
  </si>
  <si>
    <t>Государственное предприятие "Роспечать"</t>
  </si>
  <si>
    <t>414045 г.Астрахань, ул.Ахшарумова, 78</t>
  </si>
  <si>
    <t>услуги агенства печати, представляемые газетами и другим периодическим изданиям</t>
  </si>
  <si>
    <t>г.Астрахань, Астраханская обл.</t>
  </si>
  <si>
    <t>21-п</t>
  </si>
  <si>
    <t>414018,г.Астрахань, ул.Левоеречная,1а</t>
  </si>
  <si>
    <t>услуги по строительству и реконструкции автодорог</t>
  </si>
  <si>
    <t>услуги по ремонту и содержанию автодорог</t>
  </si>
  <si>
    <t>ГП "Астраханьавтодор-ремстрой"</t>
  </si>
  <si>
    <t>ООО "Юменс"</t>
  </si>
  <si>
    <t>414011 г.Астрахань, ул.Украинская,3</t>
  </si>
  <si>
    <t>м-н Судоверфи им. С.М. Кирова (п.Казачий, п.Мошаик, п.Инициативный, п.Войкова) г.Астрахани</t>
  </si>
  <si>
    <t>услуги по проводке судов лоцманами</t>
  </si>
  <si>
    <t>услуги трамвайного транспорта</t>
  </si>
  <si>
    <t>перевалка нефтепродуктов</t>
  </si>
  <si>
    <t>3. Услуги жилищно-коммунального хозяйства</t>
  </si>
  <si>
    <t>ООО "Трусовский хлебозавод"</t>
  </si>
  <si>
    <t>ООО "Астхимчистка"</t>
  </si>
  <si>
    <t>услуги по стирке, чистке и окраске</t>
  </si>
  <si>
    <t>электрическая энергия, выработанная электро-   станциями общего поль-  зования и блок станциями</t>
  </si>
  <si>
    <t>газ горючий природный газовых и газоконден-  сатных месторождений</t>
  </si>
  <si>
    <t>уплотнения, кольца, про-  кладки, мембраны и др.</t>
  </si>
  <si>
    <t>Астраханская обл., Волго-Каспийский канал</t>
  </si>
  <si>
    <t>Государственное пасса- жирское автотранспорт- ное предприятие №3</t>
  </si>
  <si>
    <t>МП Трамвайно-троллей- бусное управление</t>
  </si>
  <si>
    <t>ОАО "Газпром", в том числе ООО "Астрахань-  газпром"</t>
  </si>
  <si>
    <t>Муниципальное унитарное предприятие "Форпост"</t>
  </si>
  <si>
    <t>414015 г.Астрахань, ул.Керченская, 61 а</t>
  </si>
  <si>
    <t>услуги по благоустройству и озеленению</t>
  </si>
  <si>
    <t>Правобережная часть г.Астрахани</t>
  </si>
  <si>
    <t>75-п</t>
  </si>
  <si>
    <t>ОАО энергетики и электрификации "Астраханьэнерго"</t>
  </si>
  <si>
    <t>бензин автомобильный        А-76</t>
  </si>
  <si>
    <t>414045 г.Астрахань, ул.Дубровинского,54 кор.1</t>
  </si>
  <si>
    <t>услуги по ретрансляции программ эфирного и спутникового вещания (услуги технических средств кабельного телевидения)</t>
  </si>
  <si>
    <t>129-п</t>
  </si>
  <si>
    <t>ЗАО производственно-коммерческое предпри-ятие "Железобетонных Конструкций-2"</t>
  </si>
  <si>
    <t>414021 г.Астрахань, ул.Боевая, 121</t>
  </si>
  <si>
    <t>товарный раствор</t>
  </si>
  <si>
    <t>услуги внутреннего водного транспорта: перевозки грузовые</t>
  </si>
  <si>
    <t>услуги внутреннего водного транспорта: перевозки пассажирские</t>
  </si>
  <si>
    <t>погрузо-разгрузочные работы на речном транспорте</t>
  </si>
  <si>
    <t>ОАО "Астраханский станкостроительный завод"</t>
  </si>
  <si>
    <t>414056 г.Астрахань, ул.Латышева, 16а</t>
  </si>
  <si>
    <t>металлорежущие станки</t>
  </si>
  <si>
    <t>50-п</t>
  </si>
  <si>
    <t>86-п</t>
  </si>
  <si>
    <t>розничная торговля на автозаправочных станциях бензином автомобильным Аи-93, Аи-92</t>
  </si>
  <si>
    <t>розничная торговля на автозаправочных станциях бензином автомобильным Аи-95</t>
  </si>
  <si>
    <t>розничная торговля на автозаправочных станциях дизельным топливом</t>
  </si>
  <si>
    <t>розничная торговля на автозаправочных станциях бензином автомобильным          А-76</t>
  </si>
  <si>
    <t>бензин автомобильный        Аи-93, Аи-92</t>
  </si>
  <si>
    <t>бензин автомобильный        Аи-95</t>
  </si>
  <si>
    <t>услуги по канализации отходов</t>
  </si>
  <si>
    <t>ОАО "Русская икра"</t>
  </si>
  <si>
    <t>ОАО "Астраханьгаз-     сервис"</t>
  </si>
  <si>
    <t>ОАО "Астраханьобл-   газ"</t>
  </si>
  <si>
    <t>г.Астрахань и Приволжский район Астраханской области</t>
  </si>
  <si>
    <t>Астраханская обл., за исключением г.Астрахани, Приволжского района и г.Знаменска</t>
  </si>
  <si>
    <t>ФГУП "Астраханские сельскохозяйственные водопроводы"</t>
  </si>
  <si>
    <t>400048 г.Волгоград, ул.Лесогорская, 85</t>
  </si>
  <si>
    <t>16-п</t>
  </si>
  <si>
    <t>ООО "Лукойл-Нижне-волжскнефтепродукт" (Астраханский филиал)</t>
  </si>
  <si>
    <t>ОАО Комбинат хлебопродуктов"</t>
  </si>
  <si>
    <t>ОАО "Завод резино-технических изделий"</t>
  </si>
  <si>
    <t>ОАО "Астраханское стекловолокно"</t>
  </si>
  <si>
    <t>ОАО "Астраханская сетевязальная фабрика"</t>
  </si>
  <si>
    <t>ОАО "Астраханский порт"</t>
  </si>
  <si>
    <t>ГУ Морская администрация порта Астрахань</t>
  </si>
  <si>
    <t>ЗАО "Астрахань GSM"</t>
  </si>
  <si>
    <t>404000 г.Астрахань, ул.Лычианова 44</t>
  </si>
  <si>
    <t>услуги сотовой радиотелефонной связи</t>
  </si>
  <si>
    <t>82-п</t>
  </si>
  <si>
    <t>59-п</t>
  </si>
  <si>
    <t>ФГУП "Российская телевизионная и радиовещательная сеть"</t>
  </si>
  <si>
    <t>129515, г. Москва, ул. Академика Королева, д.13</t>
  </si>
  <si>
    <t>58-п</t>
  </si>
  <si>
    <t>ОАО "Южная телеком-муникационная компа-ния" (региональный филиал "Связьинформ" Астраханской области)</t>
  </si>
  <si>
    <t>350000, г. Краснодар,   ул. Карасунская, 66</t>
  </si>
  <si>
    <t xml:space="preserve">4-п </t>
  </si>
  <si>
    <t>ООО "Астраханский рис"</t>
  </si>
  <si>
    <t>ООО "Электротехническая компания"</t>
  </si>
  <si>
    <t>414000, Г. Астрахань, ул. Свердлова, д. 47</t>
  </si>
  <si>
    <t>реализация товарного бетона</t>
  </si>
  <si>
    <t>&gt;65</t>
  </si>
  <si>
    <t>105-п</t>
  </si>
  <si>
    <t>ОАО "Аэрофлот - Российские авиалинии"</t>
  </si>
  <si>
    <t>125167, г. Москва, Ленинградский проспект, д.37, корп. 9</t>
  </si>
  <si>
    <t>услуги пассажирского воздушного транспорта, подчиняющегося расписанию по маршруту Астрахань-Москва</t>
  </si>
  <si>
    <t>&lt;65</t>
  </si>
  <si>
    <t xml:space="preserve">18-п </t>
  </si>
  <si>
    <t>ООО "Астраханьрегионгаз"</t>
  </si>
  <si>
    <t>414014, г. Астрахань,   пр. Молодежный, 10</t>
  </si>
  <si>
    <t>оптовая реализация природного газа</t>
  </si>
  <si>
    <t>23-п</t>
  </si>
  <si>
    <t>МУП г. Астрахани "Специализированное автохозяйство по уборке города"</t>
  </si>
  <si>
    <t>414057 г.Астрахань, ул.Рождественского, 4</t>
  </si>
  <si>
    <t>30-п</t>
  </si>
  <si>
    <t>услуги воздушного транспорта, подчиняющегося расписанию</t>
  </si>
  <si>
    <t>реализация асфальтобетона</t>
  </si>
  <si>
    <t>ОАО"Газпром"</t>
  </si>
  <si>
    <t>117997 г. Москва, В-420    ГПС-7, ул. Наметкина, 16</t>
  </si>
  <si>
    <t>оптовая реализация бензина   Нормаль-80</t>
  </si>
  <si>
    <t>Астраханская область</t>
  </si>
  <si>
    <t>39-п</t>
  </si>
  <si>
    <t>оптовая реализация дизельного топлива</t>
  </si>
  <si>
    <t>оптовая реализация бензина   Премиум-95</t>
  </si>
  <si>
    <t>оптовая реализация бензина   Регуляр-92</t>
  </si>
  <si>
    <t>МУП г. Астрахани "Астрводоконал"</t>
  </si>
  <si>
    <t>36-п</t>
  </si>
  <si>
    <t>ФГУП"Почта России"</t>
  </si>
  <si>
    <t>131000,г. Москва, Варшавское шоссе,37</t>
  </si>
  <si>
    <t>91-п</t>
  </si>
  <si>
    <t>МУП г. Астрахани "Астркоммунэнерго"</t>
  </si>
  <si>
    <t>ОАО "Российские железные дороги"</t>
  </si>
  <si>
    <t>107144, г. Москва, ул. Новая Басманная, д. 2</t>
  </si>
  <si>
    <t>имеющих на рынке определенного товара долю более 35 процентов (на 10.09.2004)</t>
  </si>
  <si>
    <t>ОАО "Астраханьвтор-  цветмет"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</si>
</sst>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1181100</xdr:colOff>
      <xdr:row>9</xdr:row>
      <xdr:rowOff>123825</xdr:rowOff>
    </xdr:from>
    <xdr:to>
      <xdr:col>6</xdr:col>
      <xdr:colOff>1419225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524875" y="2895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927735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3437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353300" y="2895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723900</xdr:colOff>
      <xdr:row>9</xdr:row>
      <xdr:rowOff>123825</xdr:rowOff>
    </xdr:from>
    <xdr:to>
      <xdr:col>5</xdr:col>
      <xdr:colOff>809625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48525" y="2895600"/>
          <a:ext cx="85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879157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99172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952500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workbookViewId="0" topLeftCell="A90">
      <selection activeCell="A95" sqref="A95:IV97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2.375" style="3" customWidth="1"/>
    <col min="6" max="6" width="10.75390625" style="3" customWidth="1"/>
    <col min="7" max="7" width="18.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9" ht="18.7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31.5" customHeight="1">
      <c r="A2" s="54" t="s">
        <v>233</v>
      </c>
      <c r="B2" s="55"/>
      <c r="C2" s="55"/>
      <c r="D2" s="55"/>
      <c r="E2" s="55"/>
      <c r="F2" s="55"/>
      <c r="G2" s="55"/>
      <c r="H2" s="55"/>
      <c r="I2" s="55"/>
    </row>
    <row r="3" spans="1:9" ht="30.75" customHeight="1">
      <c r="A3" s="46" t="s">
        <v>1</v>
      </c>
      <c r="B3" s="48" t="s">
        <v>2</v>
      </c>
      <c r="C3" s="46" t="s">
        <v>38</v>
      </c>
      <c r="D3" s="46" t="s">
        <v>3</v>
      </c>
      <c r="E3" s="46" t="s">
        <v>4</v>
      </c>
      <c r="F3" s="46" t="s">
        <v>5</v>
      </c>
      <c r="G3" s="46" t="s">
        <v>6</v>
      </c>
      <c r="H3" s="44" t="s">
        <v>7</v>
      </c>
      <c r="I3" s="45"/>
    </row>
    <row r="4" spans="1:9" ht="48" customHeight="1">
      <c r="A4" s="47"/>
      <c r="B4" s="49"/>
      <c r="C4" s="47"/>
      <c r="D4" s="47"/>
      <c r="E4" s="47"/>
      <c r="F4" s="47"/>
      <c r="G4" s="47"/>
      <c r="H4" s="19" t="s">
        <v>8</v>
      </c>
      <c r="I4" s="19" t="s">
        <v>9</v>
      </c>
    </row>
    <row r="5" spans="1:9" ht="12.75">
      <c r="A5" s="5">
        <v>1</v>
      </c>
      <c r="B5" s="2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19.5" customHeight="1">
      <c r="A6" s="17"/>
      <c r="B6" s="26"/>
      <c r="C6" s="6"/>
      <c r="D6" s="40" t="s">
        <v>39</v>
      </c>
      <c r="E6" s="50"/>
      <c r="F6" s="8"/>
      <c r="G6" s="8"/>
      <c r="H6" s="8"/>
      <c r="I6" s="8"/>
    </row>
    <row r="7" spans="1:9" ht="33" customHeight="1">
      <c r="A7" s="17">
        <f>A6+1</f>
        <v>1</v>
      </c>
      <c r="B7" s="23">
        <v>3010003715</v>
      </c>
      <c r="C7" s="6" t="s">
        <v>171</v>
      </c>
      <c r="D7" s="17" t="s">
        <v>40</v>
      </c>
      <c r="E7" s="17" t="s">
        <v>41</v>
      </c>
      <c r="F7" s="17" t="s">
        <v>28</v>
      </c>
      <c r="G7" s="17" t="s">
        <v>42</v>
      </c>
      <c r="H7" s="17" t="s">
        <v>43</v>
      </c>
      <c r="I7" s="18">
        <v>35226</v>
      </c>
    </row>
    <row r="8" spans="1:9" ht="0" customHeight="1" hidden="1">
      <c r="A8" s="17"/>
      <c r="B8" s="23"/>
      <c r="C8" s="6"/>
      <c r="D8" s="21"/>
      <c r="E8" s="17"/>
      <c r="F8" s="17"/>
      <c r="G8" s="17"/>
      <c r="H8" s="17"/>
      <c r="I8" s="18"/>
    </row>
    <row r="9" spans="1:9" ht="31.5" customHeight="1" hidden="1">
      <c r="A9" s="17"/>
      <c r="B9" s="23"/>
      <c r="C9" s="6"/>
      <c r="D9" s="17"/>
      <c r="E9" s="17"/>
      <c r="F9" s="17"/>
      <c r="G9" s="17"/>
      <c r="H9" s="17"/>
      <c r="I9" s="18"/>
    </row>
    <row r="10" spans="1:9" ht="12.75" customHeight="1" hidden="1">
      <c r="A10" s="17"/>
      <c r="B10" s="23"/>
      <c r="C10" s="6"/>
      <c r="D10" s="17"/>
      <c r="E10" s="17"/>
      <c r="F10" s="17"/>
      <c r="G10" s="17"/>
      <c r="H10" s="17"/>
      <c r="I10" s="18"/>
    </row>
    <row r="11" spans="1:9" ht="27" customHeight="1" hidden="1">
      <c r="A11" s="17"/>
      <c r="B11" s="23"/>
      <c r="C11" s="6"/>
      <c r="D11" s="17"/>
      <c r="E11" s="17"/>
      <c r="F11" s="17"/>
      <c r="G11" s="17"/>
      <c r="H11" s="17"/>
      <c r="I11" s="18"/>
    </row>
    <row r="12" spans="1:9" ht="27.75" customHeight="1">
      <c r="A12" s="17">
        <v>2</v>
      </c>
      <c r="B12" s="23">
        <v>3018000448</v>
      </c>
      <c r="C12" s="6" t="s">
        <v>133</v>
      </c>
      <c r="D12" s="17" t="s">
        <v>44</v>
      </c>
      <c r="E12" s="17" t="s">
        <v>45</v>
      </c>
      <c r="F12" s="17" t="s">
        <v>28</v>
      </c>
      <c r="G12" s="17" t="s">
        <v>42</v>
      </c>
      <c r="H12" s="17" t="s">
        <v>43</v>
      </c>
      <c r="I12" s="18">
        <v>35226</v>
      </c>
    </row>
    <row r="13" spans="1:9" ht="27.75" customHeight="1">
      <c r="A13" s="17">
        <v>3</v>
      </c>
      <c r="B13" s="23">
        <v>3016001206</v>
      </c>
      <c r="C13" s="6" t="s">
        <v>180</v>
      </c>
      <c r="D13" s="17" t="s">
        <v>46</v>
      </c>
      <c r="E13" s="17" t="s">
        <v>47</v>
      </c>
      <c r="F13" s="17" t="s">
        <v>32</v>
      </c>
      <c r="G13" s="17" t="s">
        <v>42</v>
      </c>
      <c r="H13" s="17" t="s">
        <v>43</v>
      </c>
      <c r="I13" s="18">
        <v>35226</v>
      </c>
    </row>
    <row r="14" spans="1:9" ht="33.75" customHeight="1">
      <c r="A14" s="17"/>
      <c r="B14" s="23"/>
      <c r="C14" s="6" t="s">
        <v>180</v>
      </c>
      <c r="D14" s="17" t="s">
        <v>46</v>
      </c>
      <c r="E14" s="17" t="s">
        <v>48</v>
      </c>
      <c r="F14" s="17" t="s">
        <v>28</v>
      </c>
      <c r="G14" s="17" t="s">
        <v>42</v>
      </c>
      <c r="H14" s="17" t="s">
        <v>43</v>
      </c>
      <c r="I14" s="18">
        <v>35226</v>
      </c>
    </row>
    <row r="15" spans="1:9" ht="25.5">
      <c r="A15" s="17">
        <v>4</v>
      </c>
      <c r="B15" s="23">
        <v>3016036745</v>
      </c>
      <c r="C15" s="6" t="s">
        <v>197</v>
      </c>
      <c r="D15" s="17" t="s">
        <v>49</v>
      </c>
      <c r="E15" s="17" t="s">
        <v>50</v>
      </c>
      <c r="F15" s="17" t="s">
        <v>28</v>
      </c>
      <c r="G15" s="17" t="s">
        <v>42</v>
      </c>
      <c r="H15" s="17" t="s">
        <v>190</v>
      </c>
      <c r="I15" s="18">
        <v>37834</v>
      </c>
    </row>
    <row r="16" spans="1:9" ht="27" customHeight="1">
      <c r="A16" s="8"/>
      <c r="B16" s="6"/>
      <c r="C16" s="40" t="s">
        <v>51</v>
      </c>
      <c r="D16" s="41"/>
      <c r="E16" s="42"/>
      <c r="F16" s="43"/>
      <c r="G16" s="8"/>
      <c r="H16" s="8"/>
      <c r="I16" s="29"/>
    </row>
    <row r="17" spans="1:9" ht="39" customHeight="1">
      <c r="A17" s="17">
        <v>5</v>
      </c>
      <c r="B17" s="23">
        <v>3015003313</v>
      </c>
      <c r="C17" s="6" t="s">
        <v>148</v>
      </c>
      <c r="D17" s="17" t="s">
        <v>52</v>
      </c>
      <c r="E17" s="17" t="s">
        <v>136</v>
      </c>
      <c r="F17" s="17" t="s">
        <v>28</v>
      </c>
      <c r="G17" s="17" t="s">
        <v>53</v>
      </c>
      <c r="H17" s="17" t="s">
        <v>43</v>
      </c>
      <c r="I17" s="18">
        <v>35226</v>
      </c>
    </row>
    <row r="18" spans="1:9" ht="39" customHeight="1">
      <c r="A18" s="17">
        <v>6</v>
      </c>
      <c r="B18" s="23">
        <v>7736050003</v>
      </c>
      <c r="C18" s="6" t="s">
        <v>217</v>
      </c>
      <c r="D18" s="17" t="s">
        <v>218</v>
      </c>
      <c r="E18" s="17" t="s">
        <v>219</v>
      </c>
      <c r="F18" s="17" t="s">
        <v>28</v>
      </c>
      <c r="G18" s="17" t="s">
        <v>220</v>
      </c>
      <c r="H18" s="17" t="s">
        <v>221</v>
      </c>
      <c r="I18" s="18">
        <v>38128</v>
      </c>
    </row>
    <row r="19" spans="1:9" ht="39" customHeight="1">
      <c r="A19" s="17"/>
      <c r="B19" s="23"/>
      <c r="C19" s="6"/>
      <c r="D19" s="17"/>
      <c r="E19" s="17" t="s">
        <v>224</v>
      </c>
      <c r="F19" s="17" t="s">
        <v>28</v>
      </c>
      <c r="G19" s="17" t="s">
        <v>220</v>
      </c>
      <c r="H19" s="17" t="s">
        <v>221</v>
      </c>
      <c r="I19" s="18">
        <v>38128</v>
      </c>
    </row>
    <row r="20" spans="1:9" ht="39" customHeight="1">
      <c r="A20" s="17"/>
      <c r="B20" s="23"/>
      <c r="C20" s="6"/>
      <c r="D20" s="17"/>
      <c r="E20" s="17" t="s">
        <v>223</v>
      </c>
      <c r="F20" s="17" t="s">
        <v>28</v>
      </c>
      <c r="G20" s="17" t="s">
        <v>220</v>
      </c>
      <c r="H20" s="17" t="s">
        <v>221</v>
      </c>
      <c r="I20" s="18">
        <v>38128</v>
      </c>
    </row>
    <row r="21" spans="1:9" ht="32.25" customHeight="1">
      <c r="A21" s="17"/>
      <c r="B21" s="23"/>
      <c r="C21" s="6"/>
      <c r="D21" s="17"/>
      <c r="E21" s="17" t="s">
        <v>222</v>
      </c>
      <c r="F21" s="17" t="s">
        <v>28</v>
      </c>
      <c r="G21" s="17" t="s">
        <v>220</v>
      </c>
      <c r="H21" s="17" t="s">
        <v>221</v>
      </c>
      <c r="I21" s="18">
        <v>38128</v>
      </c>
    </row>
    <row r="22" spans="1:9" ht="57" customHeight="1">
      <c r="A22" s="17"/>
      <c r="B22" s="23"/>
      <c r="C22" s="6" t="s">
        <v>142</v>
      </c>
      <c r="D22" s="17" t="s">
        <v>54</v>
      </c>
      <c r="E22" s="17" t="s">
        <v>165</v>
      </c>
      <c r="F22" s="17" t="s">
        <v>32</v>
      </c>
      <c r="G22" s="17" t="s">
        <v>42</v>
      </c>
      <c r="H22" s="17" t="s">
        <v>163</v>
      </c>
      <c r="I22" s="18">
        <v>37046</v>
      </c>
    </row>
    <row r="23" spans="1:9" ht="51.75" customHeight="1">
      <c r="A23" s="17">
        <v>7</v>
      </c>
      <c r="B23" s="23">
        <v>3006006420</v>
      </c>
      <c r="C23" s="6" t="s">
        <v>142</v>
      </c>
      <c r="D23" s="17" t="s">
        <v>54</v>
      </c>
      <c r="E23" s="17" t="s">
        <v>137</v>
      </c>
      <c r="F23" s="17" t="s">
        <v>28</v>
      </c>
      <c r="G23" s="17" t="s">
        <v>42</v>
      </c>
      <c r="H23" s="17" t="s">
        <v>43</v>
      </c>
      <c r="I23" s="18">
        <v>35226</v>
      </c>
    </row>
    <row r="24" spans="1:9" ht="15.75" customHeight="1">
      <c r="A24" s="5">
        <v>1</v>
      </c>
      <c r="B24" s="2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</row>
    <row r="25" spans="1:9" ht="39.75" customHeight="1" hidden="1">
      <c r="A25" s="17"/>
      <c r="B25" s="23"/>
      <c r="C25" s="6" t="s">
        <v>142</v>
      </c>
      <c r="D25" s="17" t="s">
        <v>54</v>
      </c>
      <c r="E25" s="17" t="s">
        <v>149</v>
      </c>
      <c r="F25" s="17" t="s">
        <v>28</v>
      </c>
      <c r="G25" s="17" t="s">
        <v>42</v>
      </c>
      <c r="H25" s="17" t="s">
        <v>43</v>
      </c>
      <c r="I25" s="18">
        <v>35226</v>
      </c>
    </row>
    <row r="26" spans="1:9" ht="39.75" customHeight="1" hidden="1">
      <c r="A26" s="17"/>
      <c r="B26" s="23"/>
      <c r="C26" s="6" t="s">
        <v>142</v>
      </c>
      <c r="D26" s="17" t="s">
        <v>54</v>
      </c>
      <c r="E26" s="17" t="s">
        <v>55</v>
      </c>
      <c r="F26" s="17" t="s">
        <v>32</v>
      </c>
      <c r="G26" s="17" t="s">
        <v>42</v>
      </c>
      <c r="H26" s="17" t="s">
        <v>43</v>
      </c>
      <c r="I26" s="18">
        <v>35226</v>
      </c>
    </row>
    <row r="27" spans="1:9" ht="39.75" customHeight="1" hidden="1">
      <c r="A27" s="17"/>
      <c r="B27" s="23"/>
      <c r="C27" s="6" t="s">
        <v>142</v>
      </c>
      <c r="D27" s="17" t="s">
        <v>54</v>
      </c>
      <c r="E27" s="17" t="s">
        <v>168</v>
      </c>
      <c r="F27" s="17" t="s">
        <v>28</v>
      </c>
      <c r="G27" s="17" t="s">
        <v>42</v>
      </c>
      <c r="H27" s="17" t="s">
        <v>163</v>
      </c>
      <c r="I27" s="18">
        <v>37046</v>
      </c>
    </row>
    <row r="28" spans="1:9" ht="39.75" customHeight="1" hidden="1">
      <c r="A28" s="17"/>
      <c r="B28" s="23"/>
      <c r="C28" s="6" t="s">
        <v>142</v>
      </c>
      <c r="D28" s="17" t="s">
        <v>54</v>
      </c>
      <c r="E28" s="17" t="s">
        <v>169</v>
      </c>
      <c r="F28" s="17" t="s">
        <v>28</v>
      </c>
      <c r="G28" s="17" t="s">
        <v>42</v>
      </c>
      <c r="H28" s="17" t="s">
        <v>163</v>
      </c>
      <c r="I28" s="18">
        <v>37046</v>
      </c>
    </row>
    <row r="29" spans="1:9" ht="51" customHeight="1" hidden="1">
      <c r="A29" s="17"/>
      <c r="B29" s="23"/>
      <c r="C29" s="6" t="s">
        <v>142</v>
      </c>
      <c r="D29" s="17" t="s">
        <v>54</v>
      </c>
      <c r="E29" s="17" t="s">
        <v>165</v>
      </c>
      <c r="F29" s="17" t="s">
        <v>32</v>
      </c>
      <c r="G29" s="17" t="s">
        <v>42</v>
      </c>
      <c r="H29" s="17" t="s">
        <v>163</v>
      </c>
      <c r="I29" s="18">
        <v>37046</v>
      </c>
    </row>
    <row r="30" spans="1:9" ht="31.5" customHeight="1">
      <c r="A30" s="17">
        <v>8</v>
      </c>
      <c r="B30" s="23">
        <v>3016001541</v>
      </c>
      <c r="C30" s="6" t="s">
        <v>181</v>
      </c>
      <c r="D30" s="17" t="s">
        <v>56</v>
      </c>
      <c r="E30" s="17" t="s">
        <v>138</v>
      </c>
      <c r="F30" s="17" t="s">
        <v>28</v>
      </c>
      <c r="G30" s="17" t="s">
        <v>42</v>
      </c>
      <c r="H30" s="17" t="s">
        <v>43</v>
      </c>
      <c r="I30" s="18">
        <v>35226</v>
      </c>
    </row>
    <row r="31" spans="1:9" ht="31.5" customHeight="1">
      <c r="A31" s="17"/>
      <c r="B31" s="23"/>
      <c r="C31" s="6" t="s">
        <v>181</v>
      </c>
      <c r="D31" s="17" t="s">
        <v>56</v>
      </c>
      <c r="E31" s="17" t="s">
        <v>57</v>
      </c>
      <c r="F31" s="17" t="s">
        <v>28</v>
      </c>
      <c r="G31" s="17" t="s">
        <v>42</v>
      </c>
      <c r="H31" s="17" t="s">
        <v>43</v>
      </c>
      <c r="I31" s="18">
        <v>35226</v>
      </c>
    </row>
    <row r="32" spans="1:9" ht="33" customHeight="1">
      <c r="A32" s="17">
        <v>9</v>
      </c>
      <c r="B32" s="23">
        <v>3016009396</v>
      </c>
      <c r="C32" s="6" t="s">
        <v>182</v>
      </c>
      <c r="D32" s="17" t="s">
        <v>58</v>
      </c>
      <c r="E32" s="17" t="s">
        <v>59</v>
      </c>
      <c r="F32" s="17" t="s">
        <v>28</v>
      </c>
      <c r="G32" s="17" t="s">
        <v>42</v>
      </c>
      <c r="H32" s="17" t="s">
        <v>43</v>
      </c>
      <c r="I32" s="18">
        <v>35226</v>
      </c>
    </row>
    <row r="33" spans="1:9" ht="12" customHeight="1" hidden="1">
      <c r="A33" s="5">
        <v>1</v>
      </c>
      <c r="B33" s="2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>
        <v>8</v>
      </c>
      <c r="I33" s="5">
        <v>9</v>
      </c>
    </row>
    <row r="34" spans="1:9" ht="31.5" customHeight="1">
      <c r="A34" s="17"/>
      <c r="B34" s="23"/>
      <c r="C34" s="6" t="s">
        <v>182</v>
      </c>
      <c r="D34" s="17" t="s">
        <v>58</v>
      </c>
      <c r="E34" s="17" t="s">
        <v>60</v>
      </c>
      <c r="F34" s="17" t="s">
        <v>28</v>
      </c>
      <c r="G34" s="17" t="s">
        <v>61</v>
      </c>
      <c r="H34" s="17" t="s">
        <v>43</v>
      </c>
      <c r="I34" s="18">
        <v>35226</v>
      </c>
    </row>
    <row r="35" spans="1:9" ht="38.25">
      <c r="A35" s="17">
        <v>10</v>
      </c>
      <c r="B35" s="23">
        <v>3015001860</v>
      </c>
      <c r="C35" s="6" t="s">
        <v>183</v>
      </c>
      <c r="D35" s="17" t="s">
        <v>66</v>
      </c>
      <c r="E35" s="17" t="s">
        <v>62</v>
      </c>
      <c r="F35" s="17" t="s">
        <v>28</v>
      </c>
      <c r="G35" s="17" t="s">
        <v>42</v>
      </c>
      <c r="H35" s="17" t="s">
        <v>63</v>
      </c>
      <c r="I35" s="18">
        <v>35774</v>
      </c>
    </row>
    <row r="36" spans="1:9" ht="39" customHeight="1">
      <c r="A36" s="17"/>
      <c r="B36" s="27"/>
      <c r="C36" s="6" t="s">
        <v>183</v>
      </c>
      <c r="D36" s="23" t="s">
        <v>66</v>
      </c>
      <c r="E36" s="17" t="s">
        <v>64</v>
      </c>
      <c r="F36" s="17" t="s">
        <v>28</v>
      </c>
      <c r="G36" s="17" t="s">
        <v>42</v>
      </c>
      <c r="H36" s="17" t="s">
        <v>63</v>
      </c>
      <c r="I36" s="18">
        <v>35774</v>
      </c>
    </row>
    <row r="37" spans="1:9" ht="45.75" customHeight="1">
      <c r="A37" s="17">
        <v>11</v>
      </c>
      <c r="B37" s="27">
        <v>3015042714</v>
      </c>
      <c r="C37" s="6" t="s">
        <v>198</v>
      </c>
      <c r="D37" s="27" t="s">
        <v>199</v>
      </c>
      <c r="E37" s="17" t="s">
        <v>200</v>
      </c>
      <c r="F37" s="17" t="s">
        <v>201</v>
      </c>
      <c r="G37" s="17" t="s">
        <v>42</v>
      </c>
      <c r="H37" s="17" t="s">
        <v>202</v>
      </c>
      <c r="I37" s="24">
        <v>37974</v>
      </c>
    </row>
    <row r="38" spans="1:9" ht="51">
      <c r="A38" s="17">
        <v>12</v>
      </c>
      <c r="B38" s="27"/>
      <c r="C38" s="6" t="s">
        <v>153</v>
      </c>
      <c r="D38" s="17" t="s">
        <v>154</v>
      </c>
      <c r="E38" s="17" t="s">
        <v>155</v>
      </c>
      <c r="F38" s="17" t="s">
        <v>28</v>
      </c>
      <c r="G38" s="17" t="s">
        <v>42</v>
      </c>
      <c r="H38" s="17" t="s">
        <v>152</v>
      </c>
      <c r="I38" s="24">
        <v>36875</v>
      </c>
    </row>
    <row r="39" spans="1:9" ht="15" customHeight="1">
      <c r="A39" s="5">
        <v>1</v>
      </c>
      <c r="B39" s="2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</row>
    <row r="40" spans="1:9" ht="48.75" customHeight="1">
      <c r="A40" s="17">
        <v>13</v>
      </c>
      <c r="B40" s="27">
        <v>3016003370</v>
      </c>
      <c r="C40" s="34" t="s">
        <v>159</v>
      </c>
      <c r="D40" s="32" t="s">
        <v>160</v>
      </c>
      <c r="E40" s="17" t="s">
        <v>161</v>
      </c>
      <c r="F40" s="17" t="s">
        <v>28</v>
      </c>
      <c r="G40" s="17" t="s">
        <v>42</v>
      </c>
      <c r="H40" s="32" t="s">
        <v>162</v>
      </c>
      <c r="I40" s="18">
        <v>36987</v>
      </c>
    </row>
    <row r="41" spans="1:8" ht="17.25" customHeight="1">
      <c r="A41" s="26"/>
      <c r="B41" s="6"/>
      <c r="C41" s="40" t="s">
        <v>132</v>
      </c>
      <c r="D41" s="41"/>
      <c r="E41" s="42"/>
      <c r="F41" s="43"/>
      <c r="G41" s="8"/>
      <c r="H41" s="8"/>
    </row>
    <row r="42" spans="1:9" ht="63.75" customHeight="1">
      <c r="A42" s="33">
        <v>14</v>
      </c>
      <c r="B42" s="23">
        <v>3017003100</v>
      </c>
      <c r="C42" s="6" t="s">
        <v>172</v>
      </c>
      <c r="D42" s="23" t="s">
        <v>65</v>
      </c>
      <c r="E42" s="17" t="s">
        <v>67</v>
      </c>
      <c r="F42" s="17" t="s">
        <v>28</v>
      </c>
      <c r="G42" s="17" t="s">
        <v>174</v>
      </c>
      <c r="H42" s="17" t="s">
        <v>68</v>
      </c>
      <c r="I42" s="24">
        <v>35397</v>
      </c>
    </row>
    <row r="43" spans="1:9" ht="89.25" customHeight="1">
      <c r="A43" s="33">
        <v>15</v>
      </c>
      <c r="B43" s="23">
        <v>3017004224</v>
      </c>
      <c r="C43" s="6" t="s">
        <v>173</v>
      </c>
      <c r="D43" s="23" t="s">
        <v>69</v>
      </c>
      <c r="E43" s="17" t="s">
        <v>67</v>
      </c>
      <c r="F43" s="17" t="s">
        <v>28</v>
      </c>
      <c r="G43" s="17" t="s">
        <v>175</v>
      </c>
      <c r="H43" s="17" t="s">
        <v>68</v>
      </c>
      <c r="I43" s="24">
        <v>35397</v>
      </c>
    </row>
    <row r="44" spans="1:9" ht="31.5" customHeight="1">
      <c r="A44" s="17"/>
      <c r="B44" s="17"/>
      <c r="C44" s="6" t="s">
        <v>173</v>
      </c>
      <c r="D44" s="23" t="s">
        <v>69</v>
      </c>
      <c r="E44" s="17" t="s">
        <v>70</v>
      </c>
      <c r="F44" s="17" t="s">
        <v>28</v>
      </c>
      <c r="G44" s="17" t="s">
        <v>42</v>
      </c>
      <c r="H44" s="17" t="s">
        <v>68</v>
      </c>
      <c r="I44" s="24">
        <v>35397</v>
      </c>
    </row>
    <row r="45" spans="1:9" ht="72" customHeight="1">
      <c r="A45" s="33">
        <v>16</v>
      </c>
      <c r="B45" s="23">
        <v>3013000902</v>
      </c>
      <c r="C45" s="6" t="s">
        <v>71</v>
      </c>
      <c r="D45" s="23" t="s">
        <v>72</v>
      </c>
      <c r="E45" s="17" t="s">
        <v>70</v>
      </c>
      <c r="F45" s="17" t="s">
        <v>28</v>
      </c>
      <c r="G45" s="22" t="s">
        <v>74</v>
      </c>
      <c r="H45" s="17" t="s">
        <v>73</v>
      </c>
      <c r="I45" s="24">
        <v>35719</v>
      </c>
    </row>
    <row r="46" spans="1:9" ht="38.25">
      <c r="A46" s="17">
        <v>17</v>
      </c>
      <c r="B46" s="23">
        <v>3015002013</v>
      </c>
      <c r="C46" s="6" t="s">
        <v>230</v>
      </c>
      <c r="D46" s="23" t="s">
        <v>75</v>
      </c>
      <c r="E46" s="17" t="s">
        <v>76</v>
      </c>
      <c r="F46" s="17" t="s">
        <v>28</v>
      </c>
      <c r="G46" s="17" t="s">
        <v>61</v>
      </c>
      <c r="H46" s="17" t="s">
        <v>43</v>
      </c>
      <c r="I46" s="18">
        <v>35226</v>
      </c>
    </row>
    <row r="47" spans="1:9" ht="38.25">
      <c r="A47" s="17"/>
      <c r="B47" s="23"/>
      <c r="C47" s="6" t="s">
        <v>230</v>
      </c>
      <c r="D47" s="23" t="s">
        <v>75</v>
      </c>
      <c r="E47" s="17" t="s">
        <v>77</v>
      </c>
      <c r="F47" s="17" t="s">
        <v>28</v>
      </c>
      <c r="G47" s="17" t="s">
        <v>61</v>
      </c>
      <c r="H47" s="17" t="s">
        <v>43</v>
      </c>
      <c r="I47" s="18">
        <v>35226</v>
      </c>
    </row>
    <row r="48" spans="1:9" ht="38.25">
      <c r="A48" s="17"/>
      <c r="B48" s="23"/>
      <c r="C48" s="6" t="s">
        <v>230</v>
      </c>
      <c r="D48" s="23" t="s">
        <v>75</v>
      </c>
      <c r="E48" s="17" t="s">
        <v>78</v>
      </c>
      <c r="F48" s="17" t="s">
        <v>28</v>
      </c>
      <c r="G48" s="17" t="s">
        <v>61</v>
      </c>
      <c r="H48" s="17" t="s">
        <v>43</v>
      </c>
      <c r="I48" s="18">
        <v>35226</v>
      </c>
    </row>
    <row r="49" spans="1:9" ht="72" customHeight="1">
      <c r="A49" s="17">
        <v>18</v>
      </c>
      <c r="B49" s="17">
        <v>3017003171</v>
      </c>
      <c r="C49" s="6" t="s">
        <v>212</v>
      </c>
      <c r="D49" s="17" t="s">
        <v>213</v>
      </c>
      <c r="E49" s="17" t="s">
        <v>79</v>
      </c>
      <c r="F49" s="17" t="s">
        <v>28</v>
      </c>
      <c r="G49" s="17" t="s">
        <v>61</v>
      </c>
      <c r="H49" s="17" t="s">
        <v>214</v>
      </c>
      <c r="I49" s="18">
        <v>38113</v>
      </c>
    </row>
    <row r="50" spans="1:9" ht="15" customHeight="1">
      <c r="A50" s="5">
        <v>1</v>
      </c>
      <c r="B50" s="2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</row>
    <row r="51" spans="1:9" ht="59.25" customHeight="1">
      <c r="A51" s="17">
        <v>19</v>
      </c>
      <c r="B51" s="23">
        <v>3017037981</v>
      </c>
      <c r="C51" s="6" t="s">
        <v>225</v>
      </c>
      <c r="D51" s="23" t="s">
        <v>94</v>
      </c>
      <c r="E51" s="17" t="s">
        <v>81</v>
      </c>
      <c r="F51" s="17" t="s">
        <v>28</v>
      </c>
      <c r="G51" s="17" t="s">
        <v>61</v>
      </c>
      <c r="H51" s="17" t="s">
        <v>226</v>
      </c>
      <c r="I51" s="18">
        <v>38124</v>
      </c>
    </row>
    <row r="52" spans="1:9" ht="59.25" customHeight="1">
      <c r="A52" s="17"/>
      <c r="B52" s="23"/>
      <c r="C52" s="6"/>
      <c r="D52" s="23" t="s">
        <v>94</v>
      </c>
      <c r="E52" s="17" t="s">
        <v>170</v>
      </c>
      <c r="F52" s="17" t="s">
        <v>28</v>
      </c>
      <c r="G52" s="17" t="s">
        <v>61</v>
      </c>
      <c r="H52" s="17"/>
      <c r="I52" s="18">
        <v>38124</v>
      </c>
    </row>
    <row r="53" spans="1:9" ht="39" customHeight="1">
      <c r="A53" s="17">
        <v>20</v>
      </c>
      <c r="B53" s="23">
        <v>3017000043</v>
      </c>
      <c r="C53" s="30" t="s">
        <v>176</v>
      </c>
      <c r="D53" s="31" t="s">
        <v>80</v>
      </c>
      <c r="E53" s="17" t="s">
        <v>81</v>
      </c>
      <c r="F53" s="17" t="s">
        <v>32</v>
      </c>
      <c r="G53" s="17" t="s">
        <v>42</v>
      </c>
      <c r="H53" s="17" t="s">
        <v>82</v>
      </c>
      <c r="I53" s="24">
        <v>35779</v>
      </c>
    </row>
    <row r="54" spans="1:9" ht="51" customHeight="1">
      <c r="A54" s="17">
        <v>21</v>
      </c>
      <c r="B54" s="27">
        <v>3018012411</v>
      </c>
      <c r="C54" s="6" t="s">
        <v>143</v>
      </c>
      <c r="D54" s="17" t="s">
        <v>144</v>
      </c>
      <c r="E54" s="27" t="s">
        <v>145</v>
      </c>
      <c r="F54" s="17" t="s">
        <v>28</v>
      </c>
      <c r="G54" s="23" t="s">
        <v>146</v>
      </c>
      <c r="H54" s="17" t="s">
        <v>147</v>
      </c>
      <c r="I54" s="24">
        <v>36749</v>
      </c>
    </row>
    <row r="55" spans="1:9" ht="29.25" customHeight="1">
      <c r="A55" s="17"/>
      <c r="B55" s="23"/>
      <c r="C55" s="40" t="s">
        <v>83</v>
      </c>
      <c r="D55" s="41"/>
      <c r="E55" s="42"/>
      <c r="F55" s="43"/>
      <c r="G55" s="38"/>
      <c r="H55" s="17"/>
      <c r="I55" s="24"/>
    </row>
    <row r="56" spans="1:9" ht="57" customHeight="1">
      <c r="A56" s="17">
        <v>22</v>
      </c>
      <c r="B56" s="23">
        <v>7724261610</v>
      </c>
      <c r="C56" s="6" t="s">
        <v>227</v>
      </c>
      <c r="D56" s="23" t="s">
        <v>228</v>
      </c>
      <c r="E56" s="17" t="s">
        <v>84</v>
      </c>
      <c r="F56" s="17" t="s">
        <v>28</v>
      </c>
      <c r="G56" s="17" t="s">
        <v>42</v>
      </c>
      <c r="H56" s="17" t="s">
        <v>229</v>
      </c>
      <c r="I56" s="18">
        <v>38240</v>
      </c>
    </row>
    <row r="57" spans="1:9" ht="12.75">
      <c r="A57" s="5">
        <v>1</v>
      </c>
      <c r="B57" s="25">
        <v>2</v>
      </c>
      <c r="C57" s="5">
        <v>3</v>
      </c>
      <c r="D57" s="5">
        <v>4</v>
      </c>
      <c r="E57" s="5">
        <v>5</v>
      </c>
      <c r="F57" s="5">
        <v>6</v>
      </c>
      <c r="G57" s="5">
        <v>7</v>
      </c>
      <c r="H57" s="5">
        <v>8</v>
      </c>
      <c r="I57" s="5">
        <v>9</v>
      </c>
    </row>
    <row r="58" spans="1:9" ht="72.75" customHeight="1">
      <c r="A58" s="17">
        <v>23</v>
      </c>
      <c r="B58" s="23">
        <v>2308025192</v>
      </c>
      <c r="C58" s="6" t="s">
        <v>194</v>
      </c>
      <c r="D58" s="23" t="s">
        <v>195</v>
      </c>
      <c r="E58" s="17" t="s">
        <v>85</v>
      </c>
      <c r="F58" s="17" t="s">
        <v>28</v>
      </c>
      <c r="G58" s="17" t="s">
        <v>42</v>
      </c>
      <c r="H58" s="17" t="s">
        <v>196</v>
      </c>
      <c r="I58" s="18">
        <v>37651</v>
      </c>
    </row>
    <row r="59" spans="1:9" ht="57" customHeight="1">
      <c r="A59" s="17">
        <v>24</v>
      </c>
      <c r="B59" s="23">
        <v>7714072839</v>
      </c>
      <c r="C59" s="6" t="s">
        <v>191</v>
      </c>
      <c r="D59" s="23" t="s">
        <v>192</v>
      </c>
      <c r="E59" s="17" t="s">
        <v>110</v>
      </c>
      <c r="F59" s="17" t="s">
        <v>28</v>
      </c>
      <c r="G59" s="17" t="s">
        <v>42</v>
      </c>
      <c r="H59" s="17" t="s">
        <v>193</v>
      </c>
      <c r="I59" s="18">
        <v>37826</v>
      </c>
    </row>
    <row r="60" spans="1:9" ht="39" customHeight="1">
      <c r="A60" s="17">
        <v>25</v>
      </c>
      <c r="B60" s="17">
        <v>3017004560</v>
      </c>
      <c r="C60" s="6" t="s">
        <v>86</v>
      </c>
      <c r="D60" s="17" t="s">
        <v>87</v>
      </c>
      <c r="E60" s="17" t="s">
        <v>88</v>
      </c>
      <c r="F60" s="17" t="s">
        <v>28</v>
      </c>
      <c r="G60" s="17" t="s">
        <v>42</v>
      </c>
      <c r="H60" s="17" t="s">
        <v>43</v>
      </c>
      <c r="I60" s="18">
        <v>35226</v>
      </c>
    </row>
    <row r="61" spans="1:9" ht="41.25" customHeight="1">
      <c r="A61" s="17">
        <v>26</v>
      </c>
      <c r="B61" s="23">
        <v>3015012854</v>
      </c>
      <c r="C61" s="6" t="s">
        <v>184</v>
      </c>
      <c r="D61" s="23" t="s">
        <v>89</v>
      </c>
      <c r="E61" s="17" t="s">
        <v>156</v>
      </c>
      <c r="F61" s="17" t="s">
        <v>32</v>
      </c>
      <c r="G61" s="17" t="s">
        <v>42</v>
      </c>
      <c r="H61" s="17" t="s">
        <v>43</v>
      </c>
      <c r="I61" s="18">
        <v>35226</v>
      </c>
    </row>
    <row r="62" spans="1:9" ht="39.75" customHeight="1">
      <c r="A62" s="17"/>
      <c r="B62" s="23"/>
      <c r="C62" s="6" t="s">
        <v>184</v>
      </c>
      <c r="D62" s="23" t="s">
        <v>89</v>
      </c>
      <c r="E62" s="17" t="s">
        <v>157</v>
      </c>
      <c r="F62" s="17" t="s">
        <v>32</v>
      </c>
      <c r="G62" s="17" t="s">
        <v>42</v>
      </c>
      <c r="H62" s="17" t="s">
        <v>43</v>
      </c>
      <c r="I62" s="18">
        <v>35226</v>
      </c>
    </row>
    <row r="63" spans="1:9" ht="38.25" customHeight="1">
      <c r="A63" s="17"/>
      <c r="B63" s="23"/>
      <c r="C63" s="6" t="s">
        <v>184</v>
      </c>
      <c r="D63" s="23" t="s">
        <v>89</v>
      </c>
      <c r="E63" s="17" t="s">
        <v>158</v>
      </c>
      <c r="F63" s="17" t="s">
        <v>28</v>
      </c>
      <c r="G63" s="17" t="s">
        <v>42</v>
      </c>
      <c r="H63" s="17" t="s">
        <v>152</v>
      </c>
      <c r="I63" s="18">
        <v>36874</v>
      </c>
    </row>
    <row r="64" spans="1:9" ht="41.25" customHeight="1">
      <c r="A64" s="17">
        <v>27</v>
      </c>
      <c r="B64" s="23">
        <v>3018010485</v>
      </c>
      <c r="C64" s="6" t="s">
        <v>185</v>
      </c>
      <c r="D64" s="23" t="s">
        <v>90</v>
      </c>
      <c r="E64" s="17" t="s">
        <v>129</v>
      </c>
      <c r="F64" s="17" t="s">
        <v>28</v>
      </c>
      <c r="G64" s="17" t="s">
        <v>139</v>
      </c>
      <c r="H64" s="17" t="s">
        <v>91</v>
      </c>
      <c r="I64" s="18">
        <v>36644</v>
      </c>
    </row>
    <row r="65" spans="1:9" ht="69" customHeight="1">
      <c r="A65" s="17">
        <v>28</v>
      </c>
      <c r="B65" s="23">
        <v>7708503727</v>
      </c>
      <c r="C65" s="6" t="s">
        <v>231</v>
      </c>
      <c r="D65" s="23" t="s">
        <v>232</v>
      </c>
      <c r="E65" s="17" t="s">
        <v>92</v>
      </c>
      <c r="F65" s="17" t="s">
        <v>28</v>
      </c>
      <c r="G65" s="17" t="s">
        <v>42</v>
      </c>
      <c r="H65" s="17" t="s">
        <v>229</v>
      </c>
      <c r="I65" s="18">
        <v>38240</v>
      </c>
    </row>
    <row r="66" spans="1:9" ht="38.25" customHeight="1">
      <c r="A66" s="17">
        <v>29</v>
      </c>
      <c r="B66" s="23">
        <v>3016034794</v>
      </c>
      <c r="C66" s="6" t="s">
        <v>208</v>
      </c>
      <c r="D66" s="23" t="s">
        <v>209</v>
      </c>
      <c r="E66" s="17" t="s">
        <v>210</v>
      </c>
      <c r="F66" s="17" t="s">
        <v>201</v>
      </c>
      <c r="G66" s="17" t="s">
        <v>42</v>
      </c>
      <c r="H66" s="17" t="s">
        <v>211</v>
      </c>
      <c r="I66" s="18">
        <v>38076</v>
      </c>
    </row>
    <row r="67" spans="1:9" ht="15" customHeight="1">
      <c r="A67" s="5">
        <v>1</v>
      </c>
      <c r="B67" s="25">
        <v>2</v>
      </c>
      <c r="C67" s="5">
        <v>3</v>
      </c>
      <c r="D67" s="5">
        <v>4</v>
      </c>
      <c r="E67" s="5">
        <v>5</v>
      </c>
      <c r="F67" s="5">
        <v>6</v>
      </c>
      <c r="G67" s="5">
        <v>7</v>
      </c>
      <c r="H67" s="5">
        <v>8</v>
      </c>
      <c r="I67" s="5">
        <v>9</v>
      </c>
    </row>
    <row r="68" spans="1:9" ht="18" customHeight="1">
      <c r="A68" s="17"/>
      <c r="B68" s="23"/>
      <c r="C68" s="40" t="s">
        <v>93</v>
      </c>
      <c r="D68" s="41"/>
      <c r="E68" s="42"/>
      <c r="F68" s="43"/>
      <c r="G68" s="38"/>
      <c r="H68" s="17"/>
      <c r="I68" s="24"/>
    </row>
    <row r="69" spans="1:9" ht="75.75" customHeight="1">
      <c r="A69" s="17">
        <v>30</v>
      </c>
      <c r="B69" s="23">
        <v>7712040126</v>
      </c>
      <c r="C69" s="6" t="s">
        <v>203</v>
      </c>
      <c r="D69" s="23" t="s">
        <v>204</v>
      </c>
      <c r="E69" s="17" t="s">
        <v>205</v>
      </c>
      <c r="F69" s="17" t="s">
        <v>206</v>
      </c>
      <c r="G69" s="17" t="s">
        <v>42</v>
      </c>
      <c r="H69" s="17" t="s">
        <v>207</v>
      </c>
      <c r="I69" s="18">
        <v>38047</v>
      </c>
    </row>
    <row r="70" spans="1:9" ht="54" customHeight="1">
      <c r="A70" s="17">
        <v>31</v>
      </c>
      <c r="B70" s="23">
        <v>3017004295</v>
      </c>
      <c r="C70" s="6" t="s">
        <v>95</v>
      </c>
      <c r="D70" s="23" t="s">
        <v>87</v>
      </c>
      <c r="E70" s="17" t="s">
        <v>215</v>
      </c>
      <c r="F70" s="17" t="s">
        <v>28</v>
      </c>
      <c r="G70" s="17" t="s">
        <v>42</v>
      </c>
      <c r="H70" s="17" t="s">
        <v>43</v>
      </c>
      <c r="I70" s="18">
        <v>35226</v>
      </c>
    </row>
    <row r="71" spans="1:9" ht="42" customHeight="1">
      <c r="A71" s="17">
        <v>32</v>
      </c>
      <c r="B71" s="23">
        <v>3018001071</v>
      </c>
      <c r="C71" s="6" t="s">
        <v>140</v>
      </c>
      <c r="D71" s="23" t="s">
        <v>99</v>
      </c>
      <c r="E71" s="17" t="s">
        <v>96</v>
      </c>
      <c r="F71" s="17" t="s">
        <v>32</v>
      </c>
      <c r="G71" s="17" t="s">
        <v>42</v>
      </c>
      <c r="H71" s="17" t="s">
        <v>98</v>
      </c>
      <c r="I71" s="24">
        <v>35321</v>
      </c>
    </row>
    <row r="72" spans="1:9" ht="42" customHeight="1">
      <c r="A72" s="17"/>
      <c r="B72" s="23"/>
      <c r="C72" s="6" t="s">
        <v>140</v>
      </c>
      <c r="D72" s="23" t="s">
        <v>99</v>
      </c>
      <c r="E72" s="17" t="s">
        <v>97</v>
      </c>
      <c r="F72" s="17" t="s">
        <v>32</v>
      </c>
      <c r="G72" s="17" t="s">
        <v>42</v>
      </c>
      <c r="H72" s="17" t="s">
        <v>98</v>
      </c>
      <c r="I72" s="24">
        <v>35321</v>
      </c>
    </row>
    <row r="73" spans="1:9" ht="37.5" customHeight="1">
      <c r="A73" s="17">
        <v>33</v>
      </c>
      <c r="B73" s="23">
        <v>3015002101</v>
      </c>
      <c r="C73" s="6" t="s">
        <v>141</v>
      </c>
      <c r="D73" s="23" t="s">
        <v>100</v>
      </c>
      <c r="E73" s="17" t="s">
        <v>130</v>
      </c>
      <c r="F73" s="17" t="s">
        <v>32</v>
      </c>
      <c r="G73" s="22" t="s">
        <v>61</v>
      </c>
      <c r="H73" s="17" t="s">
        <v>43</v>
      </c>
      <c r="I73" s="18">
        <v>35226</v>
      </c>
    </row>
    <row r="74" spans="1:9" ht="33.75" customHeight="1">
      <c r="A74" s="17"/>
      <c r="B74" s="23"/>
      <c r="C74" s="6" t="s">
        <v>141</v>
      </c>
      <c r="D74" s="23" t="s">
        <v>100</v>
      </c>
      <c r="E74" s="17" t="s">
        <v>101</v>
      </c>
      <c r="F74" s="17" t="s">
        <v>32</v>
      </c>
      <c r="G74" s="22" t="s">
        <v>61</v>
      </c>
      <c r="H74" s="17" t="s">
        <v>43</v>
      </c>
      <c r="I74" s="18">
        <v>35226</v>
      </c>
    </row>
    <row r="75" spans="1:9" ht="42.75" customHeight="1">
      <c r="A75" s="17">
        <v>34</v>
      </c>
      <c r="B75" s="23">
        <v>3018000039</v>
      </c>
      <c r="C75" s="6" t="s">
        <v>234</v>
      </c>
      <c r="D75" s="23" t="s">
        <v>102</v>
      </c>
      <c r="E75" s="17" t="s">
        <v>103</v>
      </c>
      <c r="F75" s="17" t="s">
        <v>28</v>
      </c>
      <c r="G75" s="17" t="s">
        <v>42</v>
      </c>
      <c r="H75" s="17" t="s">
        <v>68</v>
      </c>
      <c r="I75" s="24">
        <v>35397</v>
      </c>
    </row>
    <row r="76" spans="1:9" ht="36" customHeight="1">
      <c r="A76" s="17">
        <v>35</v>
      </c>
      <c r="B76" s="23">
        <v>3017028049</v>
      </c>
      <c r="C76" s="6" t="s">
        <v>134</v>
      </c>
      <c r="D76" s="23" t="s">
        <v>104</v>
      </c>
      <c r="E76" s="17" t="s">
        <v>135</v>
      </c>
      <c r="F76" s="17" t="s">
        <v>28</v>
      </c>
      <c r="G76" s="22" t="s">
        <v>61</v>
      </c>
      <c r="H76" s="17" t="s">
        <v>68</v>
      </c>
      <c r="I76" s="24">
        <v>35397</v>
      </c>
    </row>
    <row r="77" spans="1:9" ht="36.75" customHeight="1">
      <c r="A77" s="33">
        <v>36</v>
      </c>
      <c r="B77" s="23">
        <v>3017016452</v>
      </c>
      <c r="C77" s="6" t="s">
        <v>107</v>
      </c>
      <c r="D77" s="23" t="s">
        <v>105</v>
      </c>
      <c r="E77" s="17" t="s">
        <v>106</v>
      </c>
      <c r="F77" s="17" t="s">
        <v>28</v>
      </c>
      <c r="G77" s="22" t="s">
        <v>61</v>
      </c>
      <c r="H77" s="17" t="s">
        <v>98</v>
      </c>
      <c r="I77" s="24">
        <v>35321</v>
      </c>
    </row>
    <row r="78" spans="1:9" ht="42.75" customHeight="1">
      <c r="A78" s="35"/>
      <c r="B78" s="23"/>
      <c r="C78" s="6" t="s">
        <v>107</v>
      </c>
      <c r="D78" s="23" t="s">
        <v>105</v>
      </c>
      <c r="E78" s="17" t="s">
        <v>108</v>
      </c>
      <c r="F78" s="17" t="s">
        <v>28</v>
      </c>
      <c r="G78" s="22" t="s">
        <v>61</v>
      </c>
      <c r="H78" s="17" t="s">
        <v>98</v>
      </c>
      <c r="I78" s="24">
        <v>35321</v>
      </c>
    </row>
    <row r="79" spans="1:9" ht="42" customHeight="1">
      <c r="A79" s="29"/>
      <c r="B79" s="23"/>
      <c r="C79" s="6" t="s">
        <v>107</v>
      </c>
      <c r="D79" s="23" t="s">
        <v>150</v>
      </c>
      <c r="E79" s="17" t="s">
        <v>109</v>
      </c>
      <c r="F79" s="17" t="s">
        <v>28</v>
      </c>
      <c r="G79" s="22" t="s">
        <v>61</v>
      </c>
      <c r="H79" s="17" t="s">
        <v>98</v>
      </c>
      <c r="I79" s="24">
        <v>35321</v>
      </c>
    </row>
    <row r="80" spans="1:9" ht="15" customHeight="1">
      <c r="A80" s="5">
        <v>1</v>
      </c>
      <c r="B80" s="2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</row>
    <row r="81" spans="1:9" ht="72" customHeight="1">
      <c r="A81" s="17">
        <v>37</v>
      </c>
      <c r="B81" s="23">
        <v>3015032466</v>
      </c>
      <c r="C81" s="6" t="s">
        <v>112</v>
      </c>
      <c r="D81" s="23" t="s">
        <v>114</v>
      </c>
      <c r="E81" s="23" t="s">
        <v>113</v>
      </c>
      <c r="F81" s="17" t="s">
        <v>28</v>
      </c>
      <c r="G81" s="17" t="s">
        <v>42</v>
      </c>
      <c r="H81" s="17" t="s">
        <v>111</v>
      </c>
      <c r="I81" s="18">
        <v>35600</v>
      </c>
    </row>
    <row r="82" spans="1:9" ht="84.75" customHeight="1">
      <c r="A82" s="17">
        <v>38</v>
      </c>
      <c r="B82" s="23">
        <v>3015020005</v>
      </c>
      <c r="C82" s="6" t="s">
        <v>115</v>
      </c>
      <c r="D82" s="23" t="s">
        <v>116</v>
      </c>
      <c r="E82" s="17" t="s">
        <v>151</v>
      </c>
      <c r="F82" s="17" t="s">
        <v>28</v>
      </c>
      <c r="G82" s="22" t="s">
        <v>61</v>
      </c>
      <c r="H82" s="17" t="s">
        <v>98</v>
      </c>
      <c r="I82" s="24">
        <v>35321</v>
      </c>
    </row>
    <row r="83" spans="1:9" ht="54" customHeight="1">
      <c r="A83" s="17">
        <v>39</v>
      </c>
      <c r="B83" s="23">
        <v>3017001463</v>
      </c>
      <c r="C83" s="6" t="s">
        <v>117</v>
      </c>
      <c r="D83" s="23" t="s">
        <v>118</v>
      </c>
      <c r="E83" s="17" t="s">
        <v>119</v>
      </c>
      <c r="F83" s="17" t="s">
        <v>32</v>
      </c>
      <c r="G83" s="22" t="s">
        <v>120</v>
      </c>
      <c r="H83" s="17" t="s">
        <v>121</v>
      </c>
      <c r="I83" s="24">
        <v>35608</v>
      </c>
    </row>
    <row r="84" spans="1:9" ht="31.5" customHeight="1">
      <c r="A84" s="17">
        <v>40</v>
      </c>
      <c r="B84" s="27">
        <v>3015001250</v>
      </c>
      <c r="C84" s="6" t="s">
        <v>125</v>
      </c>
      <c r="D84" s="23" t="s">
        <v>122</v>
      </c>
      <c r="E84" s="17" t="s">
        <v>123</v>
      </c>
      <c r="F84" s="17" t="s">
        <v>28</v>
      </c>
      <c r="G84" s="17" t="s">
        <v>42</v>
      </c>
      <c r="H84" s="17" t="s">
        <v>98</v>
      </c>
      <c r="I84" s="24">
        <v>35975</v>
      </c>
    </row>
    <row r="85" spans="1:9" ht="36" customHeight="1">
      <c r="A85" s="28"/>
      <c r="B85" s="23"/>
      <c r="C85" s="6" t="s">
        <v>125</v>
      </c>
      <c r="D85" s="23" t="s">
        <v>122</v>
      </c>
      <c r="E85" s="17" t="s">
        <v>124</v>
      </c>
      <c r="F85" s="17" t="s">
        <v>28</v>
      </c>
      <c r="G85" s="17" t="s">
        <v>42</v>
      </c>
      <c r="H85" s="17" t="s">
        <v>98</v>
      </c>
      <c r="I85" s="24">
        <v>35975</v>
      </c>
    </row>
    <row r="86" spans="1:9" ht="36" customHeight="1">
      <c r="A86" s="17"/>
      <c r="B86" s="29"/>
      <c r="C86" s="6" t="s">
        <v>125</v>
      </c>
      <c r="D86" s="23" t="s">
        <v>122</v>
      </c>
      <c r="E86" s="17" t="s">
        <v>216</v>
      </c>
      <c r="F86" s="17" t="s">
        <v>28</v>
      </c>
      <c r="G86" s="17" t="s">
        <v>42</v>
      </c>
      <c r="H86" s="17" t="s">
        <v>98</v>
      </c>
      <c r="I86" s="24">
        <v>35975</v>
      </c>
    </row>
    <row r="87" spans="1:9" ht="96" customHeight="1">
      <c r="A87" s="17">
        <v>41</v>
      </c>
      <c r="B87" s="23">
        <v>3016020417</v>
      </c>
      <c r="C87" s="6" t="s">
        <v>126</v>
      </c>
      <c r="D87" s="23" t="s">
        <v>127</v>
      </c>
      <c r="E87" s="17" t="s">
        <v>85</v>
      </c>
      <c r="F87" s="17" t="s">
        <v>28</v>
      </c>
      <c r="G87" s="17" t="s">
        <v>128</v>
      </c>
      <c r="H87" s="17" t="s">
        <v>73</v>
      </c>
      <c r="I87" s="24">
        <v>36013</v>
      </c>
    </row>
    <row r="88" spans="1:9" ht="42" customHeight="1">
      <c r="A88" s="17">
        <v>42</v>
      </c>
      <c r="B88" s="37">
        <v>3015038500</v>
      </c>
      <c r="C88" s="6" t="s">
        <v>186</v>
      </c>
      <c r="D88" s="23" t="s">
        <v>187</v>
      </c>
      <c r="E88" s="17" t="s">
        <v>188</v>
      </c>
      <c r="F88" s="17" t="s">
        <v>32</v>
      </c>
      <c r="G88" s="17" t="s">
        <v>42</v>
      </c>
      <c r="H88" s="17" t="s">
        <v>189</v>
      </c>
      <c r="I88" s="24">
        <v>37565</v>
      </c>
    </row>
    <row r="89" spans="1:9" ht="21" customHeight="1">
      <c r="A89" s="5">
        <v>1</v>
      </c>
      <c r="B89" s="2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>
        <v>8</v>
      </c>
      <c r="I89" s="5">
        <v>9</v>
      </c>
    </row>
    <row r="90" spans="1:9" ht="46.5" customHeight="1">
      <c r="A90" s="17">
        <v>43</v>
      </c>
      <c r="B90" s="23">
        <v>3444066707</v>
      </c>
      <c r="C90" s="6" t="s">
        <v>179</v>
      </c>
      <c r="D90" s="23" t="s">
        <v>177</v>
      </c>
      <c r="E90" s="17" t="s">
        <v>131</v>
      </c>
      <c r="F90" s="17" t="s">
        <v>28</v>
      </c>
      <c r="G90" s="17" t="s">
        <v>42</v>
      </c>
      <c r="H90" s="17" t="s">
        <v>178</v>
      </c>
      <c r="I90" s="24">
        <v>37341</v>
      </c>
    </row>
    <row r="91" spans="1:9" ht="60" customHeight="1">
      <c r="A91" s="17"/>
      <c r="B91" s="17"/>
      <c r="C91" s="6" t="s">
        <v>179</v>
      </c>
      <c r="D91" s="23" t="s">
        <v>177</v>
      </c>
      <c r="E91" s="17" t="s">
        <v>167</v>
      </c>
      <c r="F91" s="17" t="s">
        <v>28</v>
      </c>
      <c r="G91" s="17" t="s">
        <v>42</v>
      </c>
      <c r="H91" s="17" t="s">
        <v>178</v>
      </c>
      <c r="I91" s="24">
        <v>37341</v>
      </c>
    </row>
    <row r="92" spans="1:9" ht="72" customHeight="1">
      <c r="A92" s="17"/>
      <c r="B92" s="17"/>
      <c r="C92" s="6" t="s">
        <v>179</v>
      </c>
      <c r="D92" s="23" t="s">
        <v>177</v>
      </c>
      <c r="E92" s="17" t="s">
        <v>164</v>
      </c>
      <c r="F92" s="17" t="s">
        <v>28</v>
      </c>
      <c r="G92" s="17" t="s">
        <v>42</v>
      </c>
      <c r="H92" s="17" t="s">
        <v>178</v>
      </c>
      <c r="I92" s="24">
        <v>37341</v>
      </c>
    </row>
    <row r="93" spans="1:9" ht="54.75" customHeight="1">
      <c r="A93" s="36"/>
      <c r="B93" s="17"/>
      <c r="C93" s="6" t="s">
        <v>179</v>
      </c>
      <c r="D93" s="23" t="s">
        <v>177</v>
      </c>
      <c r="E93" s="17" t="s">
        <v>165</v>
      </c>
      <c r="F93" s="17" t="s">
        <v>32</v>
      </c>
      <c r="G93" s="17" t="s">
        <v>42</v>
      </c>
      <c r="H93" s="17" t="s">
        <v>178</v>
      </c>
      <c r="I93" s="24">
        <v>37341</v>
      </c>
    </row>
    <row r="94" spans="1:9" ht="42.75" customHeight="1">
      <c r="A94" s="17"/>
      <c r="B94" s="37"/>
      <c r="C94" s="6" t="s">
        <v>179</v>
      </c>
      <c r="D94" s="23" t="s">
        <v>177</v>
      </c>
      <c r="E94" s="17" t="s">
        <v>166</v>
      </c>
      <c r="F94" s="17" t="s">
        <v>32</v>
      </c>
      <c r="G94" s="17" t="s">
        <v>42</v>
      </c>
      <c r="H94" s="17" t="s">
        <v>178</v>
      </c>
      <c r="I94" s="24">
        <v>37341</v>
      </c>
    </row>
    <row r="95" spans="1:9" ht="56.25" customHeight="1">
      <c r="A95" s="39"/>
      <c r="B95" s="39"/>
      <c r="C95" s="39"/>
      <c r="D95" s="39"/>
      <c r="E95" s="39"/>
      <c r="F95" s="39"/>
      <c r="G95" s="39"/>
      <c r="H95" s="39"/>
      <c r="I95" s="39"/>
    </row>
    <row r="96" spans="4:9" ht="12.75">
      <c r="D96" s="32"/>
      <c r="E96" s="32"/>
      <c r="F96" s="32"/>
      <c r="G96" s="32"/>
      <c r="H96" s="32"/>
      <c r="I96" s="32"/>
    </row>
    <row r="97" spans="4:9" ht="12.75">
      <c r="D97" s="32"/>
      <c r="E97" s="32"/>
      <c r="F97" s="32"/>
      <c r="G97" s="32"/>
      <c r="H97" s="32"/>
      <c r="I97" s="32"/>
    </row>
  </sheetData>
  <mergeCells count="15">
    <mergeCell ref="C16:F16"/>
    <mergeCell ref="C41:F41"/>
    <mergeCell ref="A1:I1"/>
    <mergeCell ref="A2:I2"/>
    <mergeCell ref="H3:I3"/>
    <mergeCell ref="A3:A4"/>
    <mergeCell ref="B3:B4"/>
    <mergeCell ref="G3:G4"/>
    <mergeCell ref="C3:C4"/>
    <mergeCell ref="D3:D4"/>
    <mergeCell ref="E3:E4"/>
    <mergeCell ref="F3:F4"/>
    <mergeCell ref="D6:E6"/>
    <mergeCell ref="C68:F68"/>
    <mergeCell ref="C55:F55"/>
  </mergeCells>
  <printOptions/>
  <pageMargins left="0.8661417322834646" right="0.31496062992125984" top="0.5905511811023623" bottom="0.5905511811023623" header="0.6299212598425197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60" zoomScaleNormal="60" workbookViewId="0" topLeftCell="A1">
      <selection activeCell="C13" sqref="C13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10.75390625" style="3" customWidth="1"/>
    <col min="7" max="7" width="18.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58" t="s">
        <v>15</v>
      </c>
      <c r="B1" s="58"/>
      <c r="C1" s="58"/>
      <c r="D1" s="13"/>
    </row>
    <row r="2" spans="1:7" ht="18.75">
      <c r="A2" t="s">
        <v>13</v>
      </c>
      <c r="G2" s="2" t="s">
        <v>37</v>
      </c>
    </row>
    <row r="3" spans="1:10" ht="18.75">
      <c r="A3" s="51" t="s">
        <v>14</v>
      </c>
      <c r="B3" s="52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20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53" t="s">
        <v>36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59" t="s">
        <v>0</v>
      </c>
      <c r="B6" s="59"/>
      <c r="C6" s="59"/>
      <c r="D6" s="59"/>
      <c r="E6" s="59"/>
      <c r="F6" s="59"/>
      <c r="G6" s="59"/>
      <c r="H6" s="59"/>
      <c r="I6" s="59"/>
    </row>
    <row r="7" spans="1:9" ht="30.75" customHeight="1">
      <c r="A7" s="56" t="s">
        <v>1</v>
      </c>
      <c r="B7" s="56" t="s">
        <v>2</v>
      </c>
      <c r="C7" s="56" t="s">
        <v>38</v>
      </c>
      <c r="D7" s="56" t="s">
        <v>3</v>
      </c>
      <c r="E7" s="56" t="s">
        <v>4</v>
      </c>
      <c r="F7" s="56" t="s">
        <v>5</v>
      </c>
      <c r="G7" s="56" t="s">
        <v>6</v>
      </c>
      <c r="H7" s="63" t="s">
        <v>7</v>
      </c>
      <c r="I7" s="64"/>
    </row>
    <row r="8" spans="1:9" ht="66" customHeight="1">
      <c r="A8" s="57"/>
      <c r="B8" s="57"/>
      <c r="C8" s="57"/>
      <c r="D8" s="57"/>
      <c r="E8" s="57"/>
      <c r="F8" s="57"/>
      <c r="G8" s="57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60"/>
      <c r="B22" s="60"/>
      <c r="C22" s="60"/>
      <c r="D22" s="60"/>
      <c r="E22" s="60"/>
      <c r="F22" s="60"/>
      <c r="G22" s="60"/>
      <c r="H22" s="60"/>
      <c r="I22" s="60"/>
    </row>
    <row r="23" spans="3:11" ht="12.75">
      <c r="C23" s="61" t="s">
        <v>33</v>
      </c>
      <c r="D23" s="61"/>
      <c r="E23" s="61"/>
      <c r="F23" s="61"/>
      <c r="G23" s="61"/>
      <c r="H23" s="61"/>
      <c r="I23" s="61"/>
      <c r="J23" s="61"/>
      <c r="K23" s="61"/>
    </row>
    <row r="24" spans="1:8" ht="12.75">
      <c r="A24" s="62" t="s">
        <v>34</v>
      </c>
      <c r="B24" s="62"/>
      <c r="C24" s="62"/>
      <c r="D24" s="62"/>
      <c r="E24" s="62"/>
      <c r="F24" s="62"/>
      <c r="G24" s="62"/>
      <c r="H24" s="62"/>
    </row>
    <row r="27" ht="12.75">
      <c r="C27" s="11" t="s">
        <v>12</v>
      </c>
    </row>
  </sheetData>
  <mergeCells count="15"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  <mergeCell ref="A1:C1"/>
    <mergeCell ref="A3:B3"/>
    <mergeCell ref="A5:I5"/>
    <mergeCell ref="A6:I6"/>
  </mergeCells>
  <printOptions/>
  <pageMargins left="0.5905511811023623" right="0.5905511811023623" top="0.984251968503937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Antei</cp:lastModifiedBy>
  <cp:lastPrinted>2004-09-15T12:06:11Z</cp:lastPrinted>
  <dcterms:created xsi:type="dcterms:W3CDTF">2000-05-24T10:44:53Z</dcterms:created>
  <dcterms:modified xsi:type="dcterms:W3CDTF">2005-01-18T07:39:56Z</dcterms:modified>
  <cp:category/>
  <cp:version/>
  <cp:contentType/>
  <cp:contentStatus/>
</cp:coreProperties>
</file>